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6.01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<sst xmlns="http://schemas.openxmlformats.org/spreadsheetml/2006/main" count="40" uniqueCount="39">
  <si>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</si>
  <si>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</si>
  <si>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</si>
  <si>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</si>
  <si>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</si>
  <si>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</si>
  <si>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</si>
  <si>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</si>
  <si>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</si>
  <si>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</si>
  <si>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</si>
  <si>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</si>
  <si>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</si>
  <si>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</si>
  <si>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</si>
  <si>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</si>
  <si>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</si>
  <si>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</si>
  <si>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</si>
  <si>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</si>
  <si>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</si>
  <si>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</si>
  <si>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</si>
  <si>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</si>
  <si>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</si>
  <si>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</si>
  <si>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</si>
  <si>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</si>
  <si>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</si>
  <si>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</si>
  <si>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150/20</t>
  </si>
  <si>
    <t>200/5/1</t>
  </si>
  <si>
    <t>Щи из свежей капусты с картофелем, сметаной и зеленью</t>
  </si>
  <si>
    <t>Компот ягодный</t>
  </si>
  <si>
    <t>Яблоко</t>
  </si>
  <si>
    <t>Запеканка из творога с морковью и молочным соусом</t>
  </si>
  <si>
    <t>Фрикадельки из кур в томатном соусе</t>
  </si>
  <si>
    <t>Каша гречневая рассыпчатая с кукурузой консервированной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</si>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</sst>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A5" sqref="A5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44952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224.02</v>
      </c>
      <c r="D4" s="45" t="s">
        <v>35</v>
      </c>
      <c r="E4" s="46" t="s">
        <v>30</v>
      </c>
      <c r="F4" s="10"/>
      <c r="G4" s="9">
        <v>301.8</v>
      </c>
      <c r="H4" s="11">
        <v>20</v>
      </c>
      <c r="I4" s="9">
        <v>13</v>
      </c>
      <c r="J4" s="12">
        <v>25.32</v>
      </c>
    </row>
    <row r="5" spans="1:10" x14ac:dyDescent="0.25">
      <c r="A5" s="13"/>
      <c r="B5" s="14" t="s">
        <v>16</v>
      </c>
      <c r="C5" s="49">
        <v>379</v>
      </c>
      <c r="D5" s="16" t="s">
        <v>38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x14ac:dyDescent="0.25">
      <c r="A6" s="13"/>
      <c r="B6" s="14"/>
      <c r="C6" s="49">
        <v>338</v>
      </c>
      <c r="D6" s="16" t="s">
        <v>34</v>
      </c>
      <c r="E6" s="21">
        <v>130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49"/>
      <c r="D7" s="23" t="s">
        <v>27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5"/>
      <c r="C8" s="49"/>
      <c r="D8" s="23"/>
      <c r="E8" s="22"/>
      <c r="F8" s="18">
        <v>67.8</v>
      </c>
      <c r="G8" s="19">
        <f>SUM(G4:G7)</f>
        <v>524.79999999999995</v>
      </c>
      <c r="H8" s="19">
        <f>SUM(H4:H7)</f>
        <v>24</v>
      </c>
      <c r="I8" s="19">
        <f>SUM(I4:I7)</f>
        <v>16</v>
      </c>
      <c r="J8" s="20">
        <f>SUM(J4:J7)</f>
        <v>70.319999999999993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18</v>
      </c>
      <c r="B10" s="31" t="s">
        <v>19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20</v>
      </c>
      <c r="B13" s="34" t="s">
        <v>21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22</v>
      </c>
      <c r="C14" s="49">
        <v>88</v>
      </c>
      <c r="D14" s="42" t="s">
        <v>32</v>
      </c>
      <c r="E14" s="43" t="s">
        <v>31</v>
      </c>
      <c r="F14" s="18"/>
      <c r="G14" s="19">
        <v>91.85</v>
      </c>
      <c r="H14" s="19">
        <v>2</v>
      </c>
      <c r="I14" s="19">
        <v>5</v>
      </c>
      <c r="J14" s="20">
        <v>8</v>
      </c>
    </row>
    <row r="15" spans="1:10" ht="29.25" x14ac:dyDescent="0.25">
      <c r="A15" s="13"/>
      <c r="B15" s="14" t="s">
        <v>23</v>
      </c>
      <c r="C15" s="49">
        <v>297.04000000000002</v>
      </c>
      <c r="D15" s="42" t="s">
        <v>36</v>
      </c>
      <c r="E15" s="21">
        <v>100</v>
      </c>
      <c r="F15" s="18"/>
      <c r="G15" s="19">
        <v>153.57</v>
      </c>
      <c r="H15" s="19">
        <v>9.2899999999999991</v>
      </c>
      <c r="I15" s="19">
        <v>9.32</v>
      </c>
      <c r="J15" s="20">
        <v>8.2200000000000006</v>
      </c>
    </row>
    <row r="16" spans="1:10" ht="29.25" x14ac:dyDescent="0.25">
      <c r="A16" s="13"/>
      <c r="B16" s="14" t="s">
        <v>24</v>
      </c>
      <c r="C16" s="49">
        <v>171.02</v>
      </c>
      <c r="D16" s="42" t="s">
        <v>37</v>
      </c>
      <c r="E16" s="44">
        <v>175</v>
      </c>
      <c r="F16" s="18"/>
      <c r="G16" s="22">
        <v>266.88</v>
      </c>
      <c r="H16" s="22">
        <v>9.57</v>
      </c>
      <c r="I16" s="22">
        <v>6.55</v>
      </c>
      <c r="J16" s="24">
        <v>42.55</v>
      </c>
    </row>
    <row r="17" spans="1:10" x14ac:dyDescent="0.25">
      <c r="A17" s="13"/>
      <c r="B17" s="14" t="s">
        <v>25</v>
      </c>
      <c r="C17" s="49">
        <v>393.02</v>
      </c>
      <c r="D17" s="23" t="s">
        <v>33</v>
      </c>
      <c r="E17" s="21">
        <v>180</v>
      </c>
      <c r="F17" s="18"/>
      <c r="G17" s="22">
        <v>66.05</v>
      </c>
      <c r="H17" s="22">
        <v>0</v>
      </c>
      <c r="I17" s="22">
        <v>0</v>
      </c>
      <c r="J17" s="24">
        <v>15.69</v>
      </c>
    </row>
    <row r="18" spans="1:10" x14ac:dyDescent="0.25">
      <c r="A18" s="13"/>
      <c r="B18" s="14" t="s">
        <v>26</v>
      </c>
      <c r="C18" s="49"/>
      <c r="D18" s="23" t="s">
        <v>27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28</v>
      </c>
      <c r="C19" s="49"/>
      <c r="D19" s="23" t="s">
        <v>29</v>
      </c>
      <c r="E19" s="17">
        <v>30</v>
      </c>
      <c r="F19" s="18"/>
      <c r="G19" s="22">
        <v>56.64</v>
      </c>
      <c r="H19" s="22">
        <v>1.8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50"/>
      <c r="D20" s="27"/>
      <c r="E20" s="28"/>
      <c r="F20" s="29">
        <v>94.94</v>
      </c>
      <c r="G20" s="39">
        <f>SUM(G13:G19)</f>
        <v>734.9899999999999</v>
      </c>
      <c r="H20" s="39">
        <f>SUM(H13:H19)</f>
        <v>25.66</v>
      </c>
      <c r="I20" s="39">
        <f>SUM(I13:I19)</f>
        <v>21.87</v>
      </c>
      <c r="J20" s="40">
        <f>SUM(J13:J19)</f>
        <v>107.46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2023-01-26T04:31:11Z</dcterms:modified>
</cp:coreProperties>
</file>